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"/>
    </mc:Choice>
  </mc:AlternateContent>
  <xr:revisionPtr revIDLastSave="0" documentId="13_ncr:1_{EC707655-92A1-4069-831B-089A1AA620D5}" xr6:coauthVersionLast="45" xr6:coauthVersionMax="45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'20.1'!$A$1:$V$63</definedName>
    <definedName name="_xlnm.Print_Area" localSheetId="1">'20.2'!$A$1:$P$51</definedName>
    <definedName name="_xlnm.Print_Area" localSheetId="2">'20.3'!$A$1:$V$44</definedName>
    <definedName name="_xlnm.Print_Area" localSheetId="3">'20.4'!$A$1:$L$22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32" l="1"/>
  <c r="E17" i="32" l="1"/>
  <c r="H17" i="32" l="1"/>
  <c r="G17" i="32"/>
  <c r="F17" i="32"/>
</calcChain>
</file>

<file path=xl/sharedStrings.xml><?xml version="1.0" encoding="utf-8"?>
<sst xmlns="http://schemas.openxmlformats.org/spreadsheetml/2006/main" count="288" uniqueCount="157">
  <si>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</si>
  <si>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</si>
  <si>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</si>
  <si>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</si>
  <si>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</si>
  <si>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</si>
  <si>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</si>
  <si>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</si>
  <si>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</si>
  <si>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</si>
  <si>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</si>
  <si>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</si>
  <si>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</si>
  <si>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</si>
  <si>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</si>
  <si>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</si>
  <si>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</si>
  <si>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</si>
  <si>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</si>
  <si>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</si>
  <si>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</si>
  <si>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</si>
  <si>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</si>
  <si>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</si>
  <si>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</si>
  <si>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</si>
  <si>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</si>
  <si>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</si>
  <si>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</si>
  <si>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</si>
  <si>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</si>
  <si>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</si>
  <si>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</si>
  <si>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</si>
  <si>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</si>
  <si>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</si>
  <si>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</si>
  <si>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</si>
  <si>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</si>
  <si>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</si>
  <si>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</si>
  <si>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</si>
  <si>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</si>
  <si>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</si>
  <si>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</si>
  <si>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t>в текущих ценах, млн рублей (без НДС) (данные формы 20.1)</t>
  </si>
  <si>
    <t>15.1</t>
  </si>
  <si>
    <t>15.2</t>
  </si>
  <si>
    <t>15.3</t>
  </si>
  <si>
    <r>
      <t xml:space="preserve">15.(b-d+1)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</si>
  <si>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t>15.(b-d+2)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</si>
  <si>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</si>
  <si>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</si>
  <si>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</si>
  <si>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</si>
  <si>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</si>
  <si>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</si>
  <si>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</si>
  <si>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</si>
  <si>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</si>
  <si>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</si>
  <si>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</si>
  <si>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</si>
  <si>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</si>
  <si>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</si>
  <si>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</si>
  <si>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</si>
  <si>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</si>
  <si>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</si>
  <si>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</si>
  <si>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</si>
  <si>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</si>
  <si>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</si>
  <si>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</si>
  <si>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</si>
  <si>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</si>
  <si>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</si>
  <si>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</si>
  <si>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</si>
  <si>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</si>
  <si>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</si>
  <si>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</si>
  <si>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</si>
  <si>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</si>
  <si>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</si>
  <si>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</si>
  <si>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</si>
  <si>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</si>
  <si>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</si>
  <si>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</si>
  <si>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</si>
  <si>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</si>
  <si>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</si>
  <si>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</si>
  <si>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</si>
  <si>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</si>
  <si>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</si>
  <si>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</si>
  <si>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</si>
  <si>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</si>
  <si>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</si>
  <si>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</si>
  <si>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</si>
  <si>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</si>
  <si>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</si>
  <si>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</si>
  <si>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</si>
  <si>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</si>
  <si>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</si>
  <si>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</si>
  <si>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</si>
  <si>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</si>
  <si>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</si>
  <si>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</si>
  <si>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</si>
  <si>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</si>
  <si>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</si>
  <si>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</si>
  <si>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</si>
  <si>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</si>
  <si>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</si>
  <si>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</si>
  <si>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</si>
  <si>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</si>
  <si>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</si>
  <si>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</si>
  <si>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</si>
  <si>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</si>
  <si>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</si>
  <si>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</si>
  <si>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</si>
  <si>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</si>
  <si>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</si>
  <si>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</si>
  <si>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</si>
  <si>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</si>
  <si>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</si>
  <si>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</si>
  <si>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</si>
  <si>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</si>
  <si>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</si>
  <si>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</si>
  <si>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</si>
  <si>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</si>
  <si>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</si>
  <si>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</si>
  <si>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</si>
  <si>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</si>
  <si>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</si>
  <si>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</si>
  <si>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</si>
  <si>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</si>
  <si>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</si>
  <si>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</si>
  <si>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</si>
  <si>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Инвестиционная программа Общества с ограниченной ответственностью "Горэлектро"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</si>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</sst>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1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/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3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1" fontId="40" fillId="0" borderId="17" xfId="55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8" xfId="0" applyFont="1" applyFill="1" applyBorder="1"/>
    <xf numFmtId="0" fontId="6" fillId="0" borderId="0" xfId="0" applyFont="1" applyFill="1" applyAlignment="1"/>
    <xf numFmtId="0" fontId="6" fillId="0" borderId="29" xfId="0" applyFont="1" applyFill="1" applyBorder="1"/>
    <xf numFmtId="49" fontId="40" fillId="0" borderId="17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center" wrapText="1"/>
    </xf>
    <xf numFmtId="0" fontId="6" fillId="0" borderId="17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16" fontId="6" fillId="0" borderId="17" xfId="2" quotePrefix="1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0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Border="1"/>
    <xf numFmtId="168" fontId="6" fillId="0" borderId="0" xfId="0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2" fillId="0" borderId="17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Fill="1" applyAlignment="1">
      <alignment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8" fontId="60" fillId="0" borderId="22" xfId="39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7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21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33" xfId="0" applyFont="1" applyFill="1" applyBorder="1" applyAlignment="1">
      <alignment horizontal="center"/>
    </xf>
    <xf numFmtId="0" fontId="45" fillId="0" borderId="12" xfId="0" applyFont="1" applyFill="1" applyBorder="1" applyAlignment="1">
      <alignment horizontal="center"/>
    </xf>
    <xf numFmtId="0" fontId="5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40" fillId="0" borderId="0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top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47">
          <cell r="E47">
            <v>107.4</v>
          </cell>
          <cell r="F47">
            <v>105.5</v>
          </cell>
          <cell r="G47">
            <v>104.1</v>
          </cell>
          <cell r="H47">
            <v>104.1</v>
          </cell>
          <cell r="I47">
            <v>104.1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zoomScale="70" zoomScaleNormal="70" zoomScaleSheetLayoutView="70" workbookViewId="0">
      <selection activeCell="F12" sqref="F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22</v>
      </c>
    </row>
    <row r="2" spans="2:34" ht="18.75" x14ac:dyDescent="0.3">
      <c r="V2" s="21" t="s">
        <v>6</v>
      </c>
    </row>
    <row r="3" spans="2:34" ht="18.75" x14ac:dyDescent="0.3">
      <c r="V3" s="21" t="s">
        <v>104</v>
      </c>
    </row>
    <row r="4" spans="2:34" ht="18.75" x14ac:dyDescent="0.3">
      <c r="V4" s="21"/>
    </row>
    <row r="5" spans="2:34" ht="18.75" x14ac:dyDescent="0.25">
      <c r="B5" s="96" t="s">
        <v>30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24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8.75" x14ac:dyDescent="0.25">
      <c r="B6" s="96" t="s">
        <v>31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24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8.75" x14ac:dyDescent="0.3"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25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25">
      <c r="B8" s="2"/>
      <c r="C8" s="2"/>
      <c r="D8" s="2"/>
      <c r="E8" s="2"/>
      <c r="F8" s="12" t="s">
        <v>155</v>
      </c>
      <c r="G8" s="12"/>
      <c r="H8" s="12"/>
      <c r="I8" s="12"/>
      <c r="J8" s="14"/>
      <c r="K8" s="14"/>
      <c r="L8" s="2"/>
      <c r="M8" s="2"/>
      <c r="T8" s="14"/>
      <c r="U8" s="14"/>
    </row>
    <row r="9" spans="2:34" x14ac:dyDescent="0.25">
      <c r="B9" s="2"/>
      <c r="C9" s="2"/>
      <c r="D9" s="2"/>
      <c r="E9" s="2"/>
      <c r="F9" s="22" t="s">
        <v>11</v>
      </c>
      <c r="G9" s="22"/>
      <c r="H9" s="22"/>
      <c r="I9" s="22"/>
      <c r="J9" s="22"/>
      <c r="K9" s="22"/>
      <c r="L9" s="2"/>
      <c r="M9" s="2"/>
      <c r="T9" s="22"/>
      <c r="U9" s="22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4"/>
      <c r="K10" s="14"/>
      <c r="L10" s="2"/>
      <c r="M10" s="2"/>
      <c r="T10" s="14"/>
      <c r="U10" s="14"/>
    </row>
    <row r="11" spans="2:34" s="6" customFormat="1" x14ac:dyDescent="0.25">
      <c r="F11" s="12" t="s">
        <v>156</v>
      </c>
      <c r="G11" s="12"/>
      <c r="H11" s="12"/>
      <c r="I11" s="12"/>
      <c r="J11" s="9"/>
      <c r="K11" s="9"/>
      <c r="T11" s="9"/>
      <c r="U11" s="9"/>
    </row>
    <row r="12" spans="2:34" s="26" customFormat="1" x14ac:dyDescent="0.25">
      <c r="J12" s="27"/>
      <c r="K12" s="27"/>
      <c r="L12" s="27"/>
      <c r="M12" s="27"/>
      <c r="T12" s="27"/>
      <c r="U12" s="27"/>
    </row>
    <row r="13" spans="2:34" s="26" customFormat="1" x14ac:dyDescent="0.25">
      <c r="F13" s="12"/>
      <c r="G13" s="12"/>
      <c r="H13" s="12"/>
      <c r="I13" s="12"/>
      <c r="J13" s="27"/>
      <c r="K13" s="27"/>
      <c r="L13" s="27"/>
      <c r="M13" s="27"/>
      <c r="T13" s="27"/>
      <c r="U13" s="27"/>
    </row>
    <row r="14" spans="2:34" s="26" customFormat="1" x14ac:dyDescent="0.25">
      <c r="F14" s="12"/>
      <c r="G14" s="12"/>
      <c r="H14" s="12"/>
      <c r="I14" s="12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8" t="s">
        <v>23</v>
      </c>
      <c r="C16" s="98" t="s">
        <v>13</v>
      </c>
      <c r="D16" s="98" t="s">
        <v>12</v>
      </c>
      <c r="E16" s="98" t="s">
        <v>17</v>
      </c>
      <c r="F16" s="99" t="s">
        <v>20</v>
      </c>
      <c r="G16" s="93" t="s">
        <v>116</v>
      </c>
      <c r="H16" s="103" t="s">
        <v>57</v>
      </c>
      <c r="I16" s="104" t="s">
        <v>52</v>
      </c>
      <c r="J16" s="100" t="s">
        <v>10</v>
      </c>
      <c r="K16" s="101"/>
      <c r="L16" s="101"/>
      <c r="M16" s="102"/>
      <c r="N16" s="101"/>
      <c r="O16" s="92" t="s">
        <v>4</v>
      </c>
      <c r="P16" s="92"/>
      <c r="Q16" s="92"/>
      <c r="R16" s="92"/>
      <c r="S16" s="92"/>
      <c r="T16" s="92"/>
      <c r="U16" s="92"/>
      <c r="V16" s="92" t="s">
        <v>16</v>
      </c>
    </row>
    <row r="17" spans="1:22" s="17" customFormat="1" ht="78.75" x14ac:dyDescent="0.25">
      <c r="A17" s="8"/>
      <c r="B17" s="94"/>
      <c r="C17" s="94"/>
      <c r="D17" s="94"/>
      <c r="E17" s="94"/>
      <c r="F17" s="99"/>
      <c r="G17" s="94"/>
      <c r="H17" s="94"/>
      <c r="I17" s="94"/>
      <c r="J17" s="30" t="s">
        <v>2</v>
      </c>
      <c r="K17" s="30" t="s">
        <v>5</v>
      </c>
      <c r="L17" s="30" t="s">
        <v>28</v>
      </c>
      <c r="M17" s="30" t="s">
        <v>25</v>
      </c>
      <c r="N17" s="31" t="s">
        <v>77</v>
      </c>
      <c r="O17" s="29" t="s">
        <v>26</v>
      </c>
      <c r="P17" s="29" t="s">
        <v>0</v>
      </c>
      <c r="Q17" s="29" t="s">
        <v>18</v>
      </c>
      <c r="R17" s="29" t="s">
        <v>3</v>
      </c>
      <c r="S17" s="29" t="s">
        <v>9</v>
      </c>
      <c r="T17" s="29" t="s">
        <v>21</v>
      </c>
      <c r="U17" s="31" t="s">
        <v>110</v>
      </c>
      <c r="V17" s="92"/>
    </row>
    <row r="18" spans="1:22" s="8" customFormat="1" x14ac:dyDescent="0.25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25.5" customHeight="1" x14ac:dyDescent="0.25">
      <c r="B19" s="1" t="s">
        <v>7</v>
      </c>
      <c r="C19" s="1" t="s">
        <v>7</v>
      </c>
      <c r="D19" s="1" t="s">
        <v>7</v>
      </c>
      <c r="E19" s="1" t="s">
        <v>7</v>
      </c>
      <c r="F19" s="1" t="s">
        <v>7</v>
      </c>
      <c r="G19" s="1" t="s">
        <v>7</v>
      </c>
      <c r="H19" s="1" t="s">
        <v>7</v>
      </c>
      <c r="I19" s="1" t="s">
        <v>7</v>
      </c>
      <c r="J19" s="1" t="s">
        <v>7</v>
      </c>
      <c r="K19" s="1" t="s">
        <v>7</v>
      </c>
      <c r="L19" s="1" t="s">
        <v>7</v>
      </c>
      <c r="M19" s="1" t="s">
        <v>7</v>
      </c>
      <c r="N19" s="1" t="s">
        <v>7</v>
      </c>
      <c r="O19" s="1" t="s">
        <v>7</v>
      </c>
      <c r="P19" s="1" t="s">
        <v>7</v>
      </c>
      <c r="Q19" s="1" t="s">
        <v>7</v>
      </c>
      <c r="R19" s="1" t="s">
        <v>7</v>
      </c>
      <c r="S19" s="1" t="s">
        <v>7</v>
      </c>
      <c r="T19" s="1" t="s">
        <v>7</v>
      </c>
      <c r="U19" s="1" t="s">
        <v>7</v>
      </c>
      <c r="V19" s="1" t="s">
        <v>7</v>
      </c>
    </row>
    <row r="20" spans="1:22" s="6" customFormat="1" ht="49.5" customHeight="1" x14ac:dyDescent="0.25">
      <c r="B20" s="1" t="s">
        <v>7</v>
      </c>
      <c r="C20" s="1" t="s">
        <v>7</v>
      </c>
      <c r="D20" s="1" t="s">
        <v>7</v>
      </c>
      <c r="E20" s="18" t="s">
        <v>27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19" t="s">
        <v>7</v>
      </c>
      <c r="V20" s="19" t="s">
        <v>7</v>
      </c>
    </row>
    <row r="21" spans="1:22" ht="18.75" x14ac:dyDescent="0.25">
      <c r="B21" s="95" t="s">
        <v>87</v>
      </c>
      <c r="C21" s="95"/>
      <c r="D21" s="95"/>
      <c r="E21" s="95"/>
      <c r="F21" s="95"/>
      <c r="G21" s="95"/>
      <c r="H21" s="95"/>
      <c r="I21" s="95"/>
    </row>
    <row r="22" spans="1:22" x14ac:dyDescent="0.25">
      <c r="C22" s="66"/>
      <c r="D22" s="66"/>
      <c r="E22" s="66"/>
      <c r="F22" s="66"/>
      <c r="G22" s="66"/>
      <c r="H22" s="66"/>
      <c r="I22" s="66"/>
    </row>
    <row r="23" spans="1:22" x14ac:dyDescent="0.25">
      <c r="B23" s="66"/>
    </row>
    <row r="24" spans="1:22" s="54" customFormat="1" x14ac:dyDescent="0.25">
      <c r="B24" s="62" t="s">
        <v>56</v>
      </c>
      <c r="C24" s="53"/>
      <c r="D24" s="53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22" s="54" customFormat="1" x14ac:dyDescent="0.25">
      <c r="B25" s="56" t="s">
        <v>129</v>
      </c>
      <c r="C25" s="53"/>
      <c r="D25" s="53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22" s="54" customFormat="1" x14ac:dyDescent="0.25">
      <c r="B26" s="56" t="s">
        <v>114</v>
      </c>
      <c r="C26" s="53"/>
      <c r="D26" s="53"/>
      <c r="J26" s="55"/>
      <c r="K26" s="55"/>
      <c r="L26" s="55"/>
      <c r="M26" s="55"/>
      <c r="N26" s="55"/>
      <c r="O26" s="55"/>
      <c r="P26" s="55"/>
    </row>
    <row r="27" spans="1:22" s="54" customFormat="1" ht="54" customHeight="1" x14ac:dyDescent="0.25">
      <c r="B27" s="88" t="s">
        <v>53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</row>
    <row r="28" spans="1:22" s="54" customFormat="1" x14ac:dyDescent="0.25">
      <c r="B28" s="89" t="s">
        <v>128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1:22" s="54" customFormat="1" x14ac:dyDescent="0.25">
      <c r="B29" s="90" t="s">
        <v>130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pans="1:22" s="54" customFormat="1" ht="21" customHeight="1" x14ac:dyDescent="0.25">
      <c r="B30" s="88" t="s">
        <v>154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</row>
    <row r="31" spans="1:22" s="54" customFormat="1" ht="18.75" x14ac:dyDescent="0.25">
      <c r="B31" s="56" t="s">
        <v>86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</row>
    <row r="32" spans="1:22" s="54" customFormat="1" x14ac:dyDescent="0.25">
      <c r="B32" s="56"/>
      <c r="C32" s="88" t="s">
        <v>79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2:21" s="54" customFormat="1" x14ac:dyDescent="0.25">
      <c r="B33" s="56"/>
      <c r="C33" s="88" t="s">
        <v>80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</row>
    <row r="34" spans="2:21" s="54" customFormat="1" x14ac:dyDescent="0.25">
      <c r="B34" s="56"/>
      <c r="C34" s="88" t="s">
        <v>81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</row>
    <row r="35" spans="2:21" s="54" customFormat="1" x14ac:dyDescent="0.25">
      <c r="B35" s="56"/>
      <c r="C35" s="88" t="s">
        <v>82</v>
      </c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</row>
    <row r="36" spans="2:21" s="54" customFormat="1" x14ac:dyDescent="0.25">
      <c r="B36" s="56"/>
      <c r="C36" s="88" t="s">
        <v>83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</row>
    <row r="37" spans="2:21" s="54" customFormat="1" x14ac:dyDescent="0.25">
      <c r="B37" s="56"/>
      <c r="C37" s="88" t="s">
        <v>84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2:21" s="54" customFormat="1" x14ac:dyDescent="0.25">
      <c r="B38" s="56"/>
      <c r="C38" s="88" t="s">
        <v>85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</row>
    <row r="39" spans="2:21" s="54" customFormat="1" x14ac:dyDescent="0.25">
      <c r="B39" s="90" t="s">
        <v>58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2:21" s="54" customFormat="1" ht="36" customHeight="1" x14ac:dyDescent="0.25">
      <c r="B40" s="88" t="s">
        <v>54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  <row r="41" spans="2:21" s="54" customFormat="1" x14ac:dyDescent="0.25">
      <c r="B41" s="88" t="s">
        <v>55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</row>
    <row r="42" spans="2:21" s="54" customFormat="1" x14ac:dyDescent="0.25">
      <c r="B42" s="88" t="s">
        <v>131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</row>
    <row r="43" spans="2:21" s="54" customFormat="1" x14ac:dyDescent="0.25">
      <c r="B43" s="88" t="s">
        <v>132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</row>
    <row r="44" spans="2:21" s="54" customFormat="1" x14ac:dyDescent="0.25">
      <c r="B44" s="61"/>
      <c r="C44" s="88" t="s">
        <v>92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</row>
    <row r="45" spans="2:21" s="54" customFormat="1" x14ac:dyDescent="0.25">
      <c r="B45" s="61"/>
      <c r="C45" s="88" t="s">
        <v>91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</row>
    <row r="46" spans="2:21" s="54" customFormat="1" x14ac:dyDescent="0.25">
      <c r="B46" s="61"/>
      <c r="C46" s="88" t="s">
        <v>93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2:21" s="54" customFormat="1" x14ac:dyDescent="0.25">
      <c r="B47" s="61"/>
      <c r="C47" s="88" t="s">
        <v>94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</row>
    <row r="48" spans="2:21" s="54" customFormat="1" x14ac:dyDescent="0.25">
      <c r="B48" s="61"/>
      <c r="C48" s="88" t="s">
        <v>95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</row>
    <row r="49" spans="2:21" s="54" customFormat="1" x14ac:dyDescent="0.25">
      <c r="B49" s="61"/>
      <c r="C49" s="88" t="s">
        <v>96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</row>
    <row r="50" spans="2:21" s="54" customFormat="1" x14ac:dyDescent="0.25">
      <c r="B50" s="61"/>
      <c r="C50" s="88" t="s">
        <v>97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</row>
    <row r="51" spans="2:21" s="54" customFormat="1" x14ac:dyDescent="0.25">
      <c r="B51" s="61"/>
      <c r="C51" s="88" t="s">
        <v>102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</row>
    <row r="52" spans="2:21" s="54" customFormat="1" x14ac:dyDescent="0.25">
      <c r="B52" s="61"/>
      <c r="C52" s="88" t="s">
        <v>98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</row>
    <row r="53" spans="2:21" s="54" customFormat="1" x14ac:dyDescent="0.25">
      <c r="B53" s="61"/>
      <c r="C53" s="88" t="s">
        <v>99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</row>
    <row r="54" spans="2:21" s="54" customFormat="1" x14ac:dyDescent="0.25">
      <c r="B54" s="61"/>
      <c r="C54" s="88" t="s">
        <v>100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</row>
    <row r="55" spans="2:21" s="54" customFormat="1" x14ac:dyDescent="0.25">
      <c r="B55" s="61"/>
      <c r="C55" s="88" t="s">
        <v>101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</row>
    <row r="56" spans="2:21" s="54" customFormat="1" x14ac:dyDescent="0.25">
      <c r="B56" s="91" t="s">
        <v>103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</row>
    <row r="57" spans="2:21" s="54" customFormat="1" x14ac:dyDescent="0.25">
      <c r="B57" s="91" t="s">
        <v>78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</row>
    <row r="58" spans="2:21" s="54" customFormat="1" x14ac:dyDescent="0.25">
      <c r="B58" s="91" t="s">
        <v>133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</row>
    <row r="59" spans="2:21" s="54" customFormat="1" x14ac:dyDescent="0.25">
      <c r="B59" s="91" t="s">
        <v>134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</row>
    <row r="60" spans="2:21" s="54" customFormat="1" x14ac:dyDescent="0.25">
      <c r="B60" s="91" t="s">
        <v>135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</row>
    <row r="61" spans="2:21" s="54" customFormat="1" x14ac:dyDescent="0.25">
      <c r="B61" s="91" t="s">
        <v>136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</row>
    <row r="62" spans="2:21" s="57" customFormat="1" ht="35.25" customHeight="1" x14ac:dyDescent="0.25">
      <c r="B62" s="88" t="s">
        <v>137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</row>
    <row r="63" spans="2:21" s="54" customFormat="1" ht="34.5" customHeight="1" x14ac:dyDescent="0.25">
      <c r="B63" s="88" t="s">
        <v>138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</row>
    <row r="64" spans="2:21" s="54" customFormat="1" x14ac:dyDescent="0.25">
      <c r="B64" s="53"/>
      <c r="C64" s="53"/>
      <c r="D64" s="53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ageMargins left="0.25" right="0.17" top="0.75" bottom="0.41" header="0.3" footer="0.3"/>
  <pageSetup paperSize="8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zoomScale="55" zoomScaleNormal="55" zoomScaleSheetLayoutView="55" workbookViewId="0">
      <selection activeCell="F12" sqref="F12"/>
    </sheetView>
  </sheetViews>
  <sheetFormatPr defaultColWidth="9.140625" defaultRowHeight="15.75" x14ac:dyDescent="0.25"/>
  <cols>
    <col min="1" max="1" width="3.42578125" style="26" customWidth="1"/>
    <col min="2" max="2" width="12.42578125" style="26" customWidth="1"/>
    <col min="3" max="3" width="22" style="26" customWidth="1"/>
    <col min="4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7.42578125" style="26" customWidth="1"/>
    <col min="12" max="12" width="14.42578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96" t="s">
        <v>32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2:48" s="2" customFormat="1" x14ac:dyDescent="0.25"/>
    <row r="8" spans="2:48" s="2" customFormat="1" x14ac:dyDescent="0.25">
      <c r="F8" s="12" t="s">
        <v>155</v>
      </c>
      <c r="G8" s="14"/>
      <c r="H8" s="14"/>
      <c r="I8" s="14"/>
      <c r="J8" s="14"/>
      <c r="K8" s="14"/>
      <c r="L8" s="14"/>
    </row>
    <row r="9" spans="2:48" s="2" customFormat="1" x14ac:dyDescent="0.25">
      <c r="F9" s="22" t="s">
        <v>11</v>
      </c>
      <c r="G9" s="22"/>
      <c r="H9" s="22"/>
      <c r="I9" s="22"/>
      <c r="J9" s="22"/>
      <c r="K9" s="22"/>
      <c r="L9" s="22"/>
    </row>
    <row r="10" spans="2:48" s="2" customFormat="1" x14ac:dyDescent="0.25">
      <c r="F10" s="5"/>
      <c r="G10" s="14"/>
      <c r="H10" s="14"/>
      <c r="I10" s="14"/>
      <c r="J10" s="14"/>
      <c r="K10" s="14"/>
      <c r="L10" s="14"/>
    </row>
    <row r="11" spans="2:48" s="6" customFormat="1" x14ac:dyDescent="0.25">
      <c r="F11" s="12" t="s">
        <v>156</v>
      </c>
      <c r="G11" s="9"/>
      <c r="H11" s="9"/>
      <c r="I11" s="9"/>
      <c r="J11" s="9"/>
      <c r="K11" s="9"/>
      <c r="L11" s="9"/>
    </row>
    <row r="12" spans="2:48" x14ac:dyDescent="0.25">
      <c r="G12" s="27"/>
      <c r="H12" s="27"/>
      <c r="I12" s="27"/>
      <c r="J12" s="27"/>
      <c r="K12" s="27"/>
    </row>
    <row r="13" spans="2:48" x14ac:dyDescent="0.25">
      <c r="F13" s="12"/>
      <c r="G13" s="27"/>
      <c r="H13" s="27"/>
      <c r="I13" s="27"/>
      <c r="J13" s="27"/>
      <c r="K13" s="27"/>
    </row>
    <row r="14" spans="2:48" s="7" customFormat="1" x14ac:dyDescent="0.25">
      <c r="C14" s="15"/>
      <c r="D14" s="23"/>
      <c r="E14" s="23"/>
      <c r="F14" s="2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</row>
    <row r="16" spans="2:48" s="28" customFormat="1" ht="94.5" x14ac:dyDescent="0.25">
      <c r="B16" s="49" t="s">
        <v>23</v>
      </c>
      <c r="C16" s="49" t="s">
        <v>13</v>
      </c>
      <c r="D16" s="49" t="s">
        <v>12</v>
      </c>
      <c r="E16" s="49" t="s">
        <v>39</v>
      </c>
      <c r="F16" s="49" t="s">
        <v>1</v>
      </c>
      <c r="G16" s="49" t="s">
        <v>19</v>
      </c>
      <c r="H16" s="49" t="s">
        <v>115</v>
      </c>
      <c r="I16" s="46" t="s">
        <v>29</v>
      </c>
      <c r="J16" s="46" t="s">
        <v>14</v>
      </c>
      <c r="K16" s="46" t="s">
        <v>15</v>
      </c>
      <c r="L16" s="46" t="s">
        <v>33</v>
      </c>
      <c r="M16" s="46" t="s">
        <v>118</v>
      </c>
      <c r="N16" s="46" t="s">
        <v>111</v>
      </c>
      <c r="O16" s="46" t="s">
        <v>24</v>
      </c>
    </row>
    <row r="17" spans="2:16" s="28" customFormat="1" x14ac:dyDescent="0.25">
      <c r="B17" s="50">
        <v>1</v>
      </c>
      <c r="C17" s="46">
        <v>2</v>
      </c>
      <c r="D17" s="46">
        <v>3</v>
      </c>
      <c r="E17" s="46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x14ac:dyDescent="0.25">
      <c r="B18" s="86" t="s">
        <v>7</v>
      </c>
      <c r="C18" s="86" t="s">
        <v>7</v>
      </c>
      <c r="D18" s="86" t="s">
        <v>7</v>
      </c>
      <c r="E18" s="86" t="s">
        <v>7</v>
      </c>
      <c r="F18" s="86" t="s">
        <v>7</v>
      </c>
      <c r="G18" s="86" t="s">
        <v>7</v>
      </c>
      <c r="H18" s="86" t="s">
        <v>7</v>
      </c>
      <c r="I18" s="86" t="s">
        <v>7</v>
      </c>
      <c r="J18" s="86" t="s">
        <v>7</v>
      </c>
      <c r="K18" s="86" t="s">
        <v>7</v>
      </c>
      <c r="L18" s="86" t="s">
        <v>7</v>
      </c>
      <c r="M18" s="86" t="s">
        <v>7</v>
      </c>
      <c r="N18" s="86" t="s">
        <v>7</v>
      </c>
      <c r="O18" s="86" t="s">
        <v>7</v>
      </c>
    </row>
    <row r="19" spans="2:16" ht="33.75" customHeight="1" x14ac:dyDescent="0.25">
      <c r="B19" s="86" t="s">
        <v>7</v>
      </c>
      <c r="C19" s="86" t="s">
        <v>7</v>
      </c>
      <c r="D19" s="86" t="s">
        <v>7</v>
      </c>
      <c r="E19" s="52" t="s">
        <v>7</v>
      </c>
      <c r="F19" s="51" t="s">
        <v>27</v>
      </c>
      <c r="G19" s="46" t="s">
        <v>7</v>
      </c>
      <c r="H19" s="46" t="s">
        <v>7</v>
      </c>
      <c r="I19" s="46" t="s">
        <v>7</v>
      </c>
      <c r="J19" s="46" t="s">
        <v>7</v>
      </c>
      <c r="K19" s="46" t="s">
        <v>7</v>
      </c>
      <c r="L19" s="46" t="s">
        <v>7</v>
      </c>
      <c r="M19" s="86" t="s">
        <v>7</v>
      </c>
      <c r="N19" s="46" t="s">
        <v>7</v>
      </c>
      <c r="O19" s="46" t="s">
        <v>7</v>
      </c>
    </row>
    <row r="20" spans="2:16" ht="18.75" x14ac:dyDescent="0.25">
      <c r="B20" s="95" t="s">
        <v>87</v>
      </c>
      <c r="C20" s="95"/>
      <c r="D20" s="95"/>
      <c r="E20" s="95"/>
      <c r="F20" s="95"/>
      <c r="G20" s="95"/>
      <c r="H20" s="95"/>
      <c r="I20" s="95"/>
    </row>
    <row r="21" spans="2:16" x14ac:dyDescent="0.25">
      <c r="B21" s="66"/>
      <c r="C21" s="66"/>
      <c r="D21" s="66"/>
      <c r="E21" s="66"/>
      <c r="F21" s="66"/>
      <c r="G21" s="66"/>
      <c r="H21" s="66"/>
      <c r="I21" s="66"/>
    </row>
    <row r="22" spans="2:16" x14ac:dyDescent="0.25">
      <c r="B22" s="66"/>
      <c r="C22" s="66"/>
      <c r="D22" s="66"/>
      <c r="E22" s="66"/>
      <c r="F22" s="66"/>
      <c r="G22" s="66"/>
      <c r="H22" s="66"/>
      <c r="I22" s="66"/>
    </row>
    <row r="23" spans="2:16" x14ac:dyDescent="0.25">
      <c r="B23" s="62" t="s">
        <v>56</v>
      </c>
    </row>
    <row r="24" spans="2:16" x14ac:dyDescent="0.25">
      <c r="B24" s="56" t="s">
        <v>143</v>
      </c>
    </row>
    <row r="25" spans="2:16" s="27" customFormat="1" x14ac:dyDescent="0.25">
      <c r="B25" s="90" t="s">
        <v>139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2:16" s="27" customFormat="1" ht="15.75" customHeight="1" x14ac:dyDescent="0.25">
      <c r="C26" s="88" t="s">
        <v>59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58"/>
    </row>
    <row r="27" spans="2:16" s="27" customFormat="1" ht="31.5" customHeight="1" x14ac:dyDescent="0.25">
      <c r="C27" s="88" t="s">
        <v>60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58"/>
    </row>
    <row r="28" spans="2:16" s="27" customFormat="1" ht="15.75" customHeight="1" x14ac:dyDescent="0.25">
      <c r="C28" s="88" t="s">
        <v>61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58"/>
    </row>
    <row r="29" spans="2:16" s="27" customFormat="1" ht="15.75" customHeight="1" x14ac:dyDescent="0.25">
      <c r="C29" s="88" t="s">
        <v>62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58"/>
    </row>
    <row r="30" spans="2:16" s="27" customFormat="1" x14ac:dyDescent="0.25">
      <c r="C30" s="88" t="s">
        <v>63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59"/>
    </row>
    <row r="31" spans="2:16" s="27" customFormat="1" x14ac:dyDescent="0.25">
      <c r="C31" s="88" t="s">
        <v>64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59"/>
    </row>
    <row r="32" spans="2:16" s="27" customFormat="1" x14ac:dyDescent="0.25">
      <c r="C32" s="88" t="s">
        <v>65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59"/>
    </row>
    <row r="33" spans="2:21" s="27" customFormat="1" ht="15.75" customHeight="1" x14ac:dyDescent="0.25">
      <c r="C33" s="88" t="s">
        <v>66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58"/>
    </row>
    <row r="34" spans="2:21" s="27" customFormat="1" ht="15.75" customHeight="1" x14ac:dyDescent="0.25">
      <c r="C34" s="88" t="s">
        <v>67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58"/>
    </row>
    <row r="35" spans="2:21" s="27" customFormat="1" x14ac:dyDescent="0.25">
      <c r="C35" s="88" t="s">
        <v>68</v>
      </c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59"/>
    </row>
    <row r="36" spans="2:21" s="27" customFormat="1" ht="15.75" customHeight="1" x14ac:dyDescent="0.25">
      <c r="C36" s="88" t="s">
        <v>69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58"/>
    </row>
    <row r="37" spans="2:21" s="27" customFormat="1" ht="60.6" customHeight="1" x14ac:dyDescent="0.25">
      <c r="C37" s="88" t="s">
        <v>70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58"/>
    </row>
    <row r="38" spans="2:21" s="27" customFormat="1" ht="15.75" customHeight="1" x14ac:dyDescent="0.25">
      <c r="C38" s="88" t="s">
        <v>71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58"/>
    </row>
    <row r="39" spans="2:21" s="27" customFormat="1" ht="21.75" customHeight="1" x14ac:dyDescent="0.25">
      <c r="B39" s="88" t="s">
        <v>105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2:21" s="27" customFormat="1" ht="55.5" customHeight="1" x14ac:dyDescent="0.25">
      <c r="B40" s="88" t="s">
        <v>117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59"/>
      <c r="P40" s="59"/>
      <c r="Q40" s="59"/>
      <c r="R40" s="59"/>
      <c r="S40" s="59"/>
      <c r="T40" s="59"/>
      <c r="U40" s="59"/>
    </row>
    <row r="41" spans="2:21" s="27" customFormat="1" ht="20.25" customHeight="1" x14ac:dyDescent="0.25">
      <c r="B41" s="88" t="s">
        <v>140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59"/>
      <c r="P41" s="59"/>
      <c r="Q41" s="59"/>
      <c r="R41" s="59"/>
      <c r="S41" s="59"/>
      <c r="T41" s="59"/>
      <c r="U41" s="59"/>
    </row>
    <row r="42" spans="2:21" x14ac:dyDescent="0.25">
      <c r="B42" s="88" t="s">
        <v>106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</row>
    <row r="43" spans="2:21" ht="20.25" customHeight="1" x14ac:dyDescent="0.25">
      <c r="B43" s="88" t="s">
        <v>107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2:21" x14ac:dyDescent="0.25">
      <c r="B44" s="88" t="s">
        <v>108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</row>
    <row r="45" spans="2:21" x14ac:dyDescent="0.25">
      <c r="B45" s="88" t="s">
        <v>72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</row>
    <row r="46" spans="2:21" ht="31.5" customHeight="1" x14ac:dyDescent="0.25">
      <c r="B46" s="105" t="s">
        <v>119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</row>
    <row r="47" spans="2:21" x14ac:dyDescent="0.25">
      <c r="B47" s="88" t="s">
        <v>73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2:21" ht="32.25" customHeight="1" x14ac:dyDescent="0.25">
      <c r="B48" s="88" t="s">
        <v>141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pans="2:15" ht="36" customHeight="1" x14ac:dyDescent="0.25">
      <c r="B49" s="88" t="s">
        <v>142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</sheetData>
  <mergeCells count="27"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  <mergeCell ref="C33:O33"/>
    <mergeCell ref="C34:O34"/>
    <mergeCell ref="C35:O35"/>
    <mergeCell ref="C36:O36"/>
    <mergeCell ref="C37:O37"/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73"/>
  <sheetViews>
    <sheetView zoomScale="80" zoomScaleNormal="80" zoomScaleSheetLayoutView="70" workbookViewId="0">
      <selection activeCell="E12" sqref="E12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19.42578125" style="33" customWidth="1"/>
    <col min="4" max="4" width="12.42578125" style="33" customWidth="1"/>
    <col min="5" max="5" width="10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19" width="14.7109375" style="33" customWidth="1"/>
    <col min="20" max="20" width="10.7109375" style="33" customWidth="1"/>
    <col min="21" max="21" width="15" style="33" customWidth="1"/>
    <col min="22" max="22" width="15.140625" style="33" customWidth="1"/>
    <col min="23" max="16384" width="9.140625" style="33"/>
  </cols>
  <sheetData>
    <row r="1" spans="2:44" s="2" customFormat="1" ht="15.75" x14ac:dyDescent="0.25">
      <c r="L1" s="5"/>
      <c r="M1" s="5"/>
      <c r="N1" s="5"/>
      <c r="O1" s="5"/>
    </row>
    <row r="2" spans="2:44" s="2" customFormat="1" ht="15.75" x14ac:dyDescent="0.25">
      <c r="L2" s="5"/>
      <c r="M2" s="5"/>
      <c r="N2" s="5"/>
      <c r="O2" s="5"/>
    </row>
    <row r="3" spans="2:44" s="2" customFormat="1" ht="15.75" x14ac:dyDescent="0.25">
      <c r="L3" s="5"/>
      <c r="M3" s="5"/>
      <c r="N3" s="5"/>
      <c r="O3" s="5"/>
    </row>
    <row r="4" spans="2:44" s="2" customFormat="1" ht="18.75" x14ac:dyDescent="0.25">
      <c r="B4" s="96" t="s">
        <v>38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2:44" s="2" customFormat="1" ht="15.75" x14ac:dyDescent="0.25">
      <c r="L5" s="5"/>
      <c r="M5" s="5"/>
      <c r="N5" s="5"/>
      <c r="O5" s="5"/>
    </row>
    <row r="6" spans="2:44" s="2" customFormat="1" ht="18.75" x14ac:dyDescent="0.25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2:44" s="2" customFormat="1" ht="15.75" x14ac:dyDescent="0.25"/>
    <row r="8" spans="2:44" s="2" customFormat="1" ht="15.75" x14ac:dyDescent="0.25">
      <c r="E8" s="12" t="s">
        <v>155</v>
      </c>
      <c r="F8" s="14"/>
      <c r="G8" s="14"/>
      <c r="H8" s="14"/>
      <c r="I8" s="14"/>
      <c r="J8" s="14"/>
      <c r="K8" s="14"/>
      <c r="L8" s="14"/>
    </row>
    <row r="9" spans="2:44" s="2" customFormat="1" ht="15.75" x14ac:dyDescent="0.25">
      <c r="E9" s="22" t="s">
        <v>11</v>
      </c>
      <c r="F9" s="22"/>
      <c r="G9" s="22"/>
      <c r="H9" s="22"/>
      <c r="I9" s="22"/>
      <c r="J9" s="22"/>
      <c r="K9" s="22"/>
      <c r="L9" s="22"/>
    </row>
    <row r="10" spans="2:44" s="2" customFormat="1" ht="15.75" x14ac:dyDescent="0.25">
      <c r="E10" s="5"/>
      <c r="F10" s="14"/>
      <c r="G10" s="14"/>
      <c r="H10" s="14"/>
      <c r="I10" s="14"/>
      <c r="J10" s="14"/>
      <c r="K10" s="14"/>
      <c r="L10" s="14"/>
    </row>
    <row r="11" spans="2:44" s="6" customFormat="1" ht="15.75" x14ac:dyDescent="0.25">
      <c r="E11" s="12" t="s">
        <v>156</v>
      </c>
      <c r="F11" s="9"/>
      <c r="G11" s="9"/>
      <c r="H11" s="9"/>
      <c r="I11" s="9"/>
      <c r="J11" s="9"/>
      <c r="K11" s="9"/>
      <c r="L11" s="9"/>
    </row>
    <row r="12" spans="2:44" s="26" customFormat="1" ht="15.75" x14ac:dyDescent="0.25">
      <c r="F12" s="27"/>
      <c r="G12" s="27"/>
      <c r="H12" s="27"/>
      <c r="I12" s="27"/>
      <c r="J12" s="27"/>
      <c r="K12" s="27"/>
      <c r="Q12" s="7"/>
      <c r="R12" s="15"/>
      <c r="S12" s="15"/>
      <c r="T12" s="15"/>
      <c r="U12" s="15"/>
      <c r="V12" s="15"/>
    </row>
    <row r="13" spans="2:44" s="26" customFormat="1" ht="15.75" x14ac:dyDescent="0.25">
      <c r="F13" s="27"/>
      <c r="G13" s="27"/>
      <c r="H13" s="27"/>
      <c r="I13" s="27"/>
      <c r="J13" s="27"/>
      <c r="K13" s="27"/>
      <c r="Q13" s="7"/>
      <c r="R13" s="15"/>
      <c r="S13" s="15"/>
      <c r="T13" s="15"/>
      <c r="U13" s="15"/>
      <c r="V13" s="15"/>
    </row>
    <row r="14" spans="2:44" s="26" customFormat="1" ht="15.75" x14ac:dyDescent="0.25">
      <c r="F14" s="27"/>
      <c r="G14" s="27"/>
      <c r="H14" s="27"/>
      <c r="I14" s="27"/>
      <c r="J14" s="27"/>
      <c r="K14" s="27"/>
      <c r="Q14" s="7"/>
      <c r="R14" s="15"/>
      <c r="S14" s="15"/>
      <c r="T14" s="15"/>
      <c r="U14" s="15"/>
      <c r="V14" s="15"/>
    </row>
    <row r="15" spans="2:44" s="26" customFormat="1" ht="15.75" x14ac:dyDescent="0.25">
      <c r="E15" s="12"/>
      <c r="F15" s="27"/>
      <c r="G15" s="27"/>
      <c r="H15" s="27"/>
      <c r="I15" s="27"/>
      <c r="J15" s="27"/>
      <c r="K15" s="27"/>
      <c r="Q15" s="45"/>
      <c r="R15" s="45"/>
      <c r="S15" s="45"/>
      <c r="T15" s="45"/>
      <c r="U15" s="45"/>
      <c r="V15" s="45"/>
    </row>
    <row r="16" spans="2:44" s="7" customFormat="1" ht="44.25" customHeight="1" x14ac:dyDescent="0.25">
      <c r="B16" s="92" t="s">
        <v>23</v>
      </c>
      <c r="C16" s="92" t="s">
        <v>13</v>
      </c>
      <c r="D16" s="92" t="s">
        <v>12</v>
      </c>
      <c r="E16" s="92" t="s">
        <v>149</v>
      </c>
      <c r="F16" s="92" t="s">
        <v>150</v>
      </c>
      <c r="G16" s="92" t="s">
        <v>37</v>
      </c>
      <c r="H16" s="92"/>
      <c r="I16" s="92"/>
      <c r="J16" s="92"/>
      <c r="K16" s="92"/>
      <c r="L16" s="92" t="s">
        <v>152</v>
      </c>
      <c r="M16" s="92" t="s">
        <v>112</v>
      </c>
      <c r="N16" s="115" t="s">
        <v>36</v>
      </c>
      <c r="O16" s="115" t="s">
        <v>113</v>
      </c>
      <c r="P16" s="113" t="s">
        <v>35</v>
      </c>
      <c r="Q16" s="106" t="s">
        <v>40</v>
      </c>
      <c r="R16" s="106" t="s">
        <v>41</v>
      </c>
      <c r="S16" s="106" t="s">
        <v>42</v>
      </c>
      <c r="T16" s="108" t="s">
        <v>8</v>
      </c>
      <c r="U16" s="106" t="s">
        <v>43</v>
      </c>
      <c r="V16" s="106" t="s">
        <v>44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spans="1:22" s="42" customFormat="1" ht="121.5" customHeight="1" x14ac:dyDescent="0.25">
      <c r="A17" s="43"/>
      <c r="B17" s="92"/>
      <c r="C17" s="92"/>
      <c r="D17" s="92"/>
      <c r="E17" s="92"/>
      <c r="F17" s="92"/>
      <c r="G17" s="47" t="s">
        <v>45</v>
      </c>
      <c r="H17" s="47" t="s">
        <v>151</v>
      </c>
      <c r="I17" s="47" t="s">
        <v>51</v>
      </c>
      <c r="J17" s="32" t="s">
        <v>34</v>
      </c>
      <c r="K17" s="47" t="s">
        <v>153</v>
      </c>
      <c r="L17" s="92"/>
      <c r="M17" s="92"/>
      <c r="N17" s="115"/>
      <c r="O17" s="115"/>
      <c r="P17" s="113"/>
      <c r="Q17" s="107"/>
      <c r="R17" s="107"/>
      <c r="S17" s="107"/>
      <c r="T17" s="109"/>
      <c r="U17" s="107"/>
      <c r="V17" s="107"/>
    </row>
    <row r="18" spans="1:22" s="42" customFormat="1" ht="18.75" x14ac:dyDescent="0.25">
      <c r="A18" s="43"/>
      <c r="B18" s="32">
        <v>1</v>
      </c>
      <c r="C18" s="32">
        <v>2</v>
      </c>
      <c r="D18" s="32">
        <v>3</v>
      </c>
      <c r="E18" s="32">
        <v>4</v>
      </c>
      <c r="F18" s="32">
        <v>5</v>
      </c>
      <c r="G18" s="32">
        <v>6</v>
      </c>
      <c r="H18" s="32">
        <v>7</v>
      </c>
      <c r="I18" s="32">
        <v>8</v>
      </c>
      <c r="J18" s="32">
        <v>9</v>
      </c>
      <c r="K18" s="32">
        <v>10</v>
      </c>
      <c r="L18" s="32">
        <v>11</v>
      </c>
      <c r="M18" s="32">
        <v>12</v>
      </c>
      <c r="N18" s="32">
        <v>13</v>
      </c>
      <c r="O18" s="32">
        <v>14</v>
      </c>
      <c r="P18" s="32">
        <v>15</v>
      </c>
      <c r="Q18" s="48" t="s">
        <v>46</v>
      </c>
      <c r="R18" s="48" t="s">
        <v>47</v>
      </c>
      <c r="S18" s="48" t="s">
        <v>48</v>
      </c>
      <c r="T18" s="48" t="s">
        <v>8</v>
      </c>
      <c r="U18" s="44" t="s">
        <v>49</v>
      </c>
      <c r="V18" s="44" t="s">
        <v>50</v>
      </c>
    </row>
    <row r="19" spans="1:22" s="40" customFormat="1" ht="15.75" x14ac:dyDescent="0.25">
      <c r="A19" s="41"/>
      <c r="B19" s="39" t="s">
        <v>7</v>
      </c>
      <c r="C19" s="39" t="s">
        <v>7</v>
      </c>
      <c r="D19" s="39" t="s">
        <v>7</v>
      </c>
      <c r="E19" s="39" t="s">
        <v>7</v>
      </c>
      <c r="F19" s="39" t="s">
        <v>7</v>
      </c>
      <c r="G19" s="39" t="s">
        <v>7</v>
      </c>
      <c r="H19" s="39" t="s">
        <v>7</v>
      </c>
      <c r="I19" s="39" t="s">
        <v>7</v>
      </c>
      <c r="J19" s="39" t="s">
        <v>7</v>
      </c>
      <c r="K19" s="39" t="s">
        <v>7</v>
      </c>
      <c r="L19" s="39" t="s">
        <v>7</v>
      </c>
      <c r="M19" s="39" t="s">
        <v>7</v>
      </c>
      <c r="N19" s="39" t="s">
        <v>7</v>
      </c>
      <c r="O19" s="39" t="s">
        <v>7</v>
      </c>
      <c r="P19" s="39" t="s">
        <v>7</v>
      </c>
      <c r="Q19" s="39" t="s">
        <v>7</v>
      </c>
      <c r="R19" s="39" t="s">
        <v>7</v>
      </c>
      <c r="S19" s="39" t="s">
        <v>7</v>
      </c>
      <c r="T19" s="39" t="s">
        <v>7</v>
      </c>
      <c r="U19" s="39" t="s">
        <v>7</v>
      </c>
      <c r="V19" s="39" t="s">
        <v>7</v>
      </c>
    </row>
    <row r="20" spans="1:22" s="35" customFormat="1" ht="15" customHeight="1" x14ac:dyDescent="0.2">
      <c r="B20" s="39" t="s">
        <v>7</v>
      </c>
      <c r="C20" s="39" t="s">
        <v>7</v>
      </c>
      <c r="D20" s="39" t="s">
        <v>7</v>
      </c>
      <c r="E20" s="39" t="s">
        <v>7</v>
      </c>
      <c r="F20" s="39" t="s">
        <v>7</v>
      </c>
      <c r="G20" s="39" t="s">
        <v>7</v>
      </c>
      <c r="H20" s="39" t="s">
        <v>7</v>
      </c>
      <c r="I20" s="39" t="s">
        <v>7</v>
      </c>
      <c r="J20" s="39" t="s">
        <v>7</v>
      </c>
      <c r="K20" s="39" t="s">
        <v>7</v>
      </c>
      <c r="L20" s="39" t="s">
        <v>7</v>
      </c>
      <c r="M20" s="39" t="s">
        <v>7</v>
      </c>
      <c r="N20" s="39" t="s">
        <v>7</v>
      </c>
      <c r="O20" s="39" t="s">
        <v>7</v>
      </c>
      <c r="P20" s="39" t="s">
        <v>7</v>
      </c>
      <c r="Q20" s="39" t="s">
        <v>7</v>
      </c>
      <c r="R20" s="39" t="s">
        <v>7</v>
      </c>
      <c r="S20" s="39" t="s">
        <v>7</v>
      </c>
      <c r="T20" s="39" t="s">
        <v>7</v>
      </c>
      <c r="U20" s="39" t="s">
        <v>7</v>
      </c>
      <c r="V20" s="39" t="s">
        <v>7</v>
      </c>
    </row>
    <row r="21" spans="1:22" s="64" customFormat="1" ht="15.75" customHeight="1" x14ac:dyDescent="0.25">
      <c r="B21" s="114" t="s">
        <v>88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65"/>
      <c r="V21" s="65"/>
    </row>
    <row r="22" spans="1:22" s="64" customFormat="1" ht="15.75" x14ac:dyDescent="0.25">
      <c r="B22" s="112" t="s">
        <v>89</v>
      </c>
      <c r="C22" s="112"/>
      <c r="D22" s="112"/>
      <c r="E22" s="112"/>
      <c r="F22" s="112"/>
      <c r="G22" s="112"/>
      <c r="H22" s="112"/>
      <c r="I22" s="112"/>
      <c r="J22" s="65"/>
      <c r="K22" s="65"/>
      <c r="L22" s="65"/>
      <c r="M22" s="65"/>
      <c r="Q22" s="65"/>
      <c r="R22" s="65"/>
      <c r="S22" s="65"/>
      <c r="T22" s="65"/>
      <c r="U22" s="65"/>
      <c r="V22" s="65"/>
    </row>
    <row r="23" spans="1:22" s="64" customFormat="1" ht="33.75" customHeight="1" x14ac:dyDescent="0.25">
      <c r="B23" s="112" t="s">
        <v>90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65"/>
      <c r="V23" s="65"/>
    </row>
    <row r="24" spans="1:22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</row>
    <row r="25" spans="1:22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</row>
    <row r="26" spans="1:22" s="35" customFormat="1" ht="15.75" x14ac:dyDescent="0.25">
      <c r="B26" s="62" t="s">
        <v>56</v>
      </c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</row>
    <row r="27" spans="1:22" s="35" customFormat="1" ht="15.75" x14ac:dyDescent="0.2">
      <c r="B27" s="90" t="s">
        <v>148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36"/>
      <c r="V27" s="36"/>
    </row>
    <row r="28" spans="1:22" s="60" customFormat="1" ht="33.75" customHeight="1" x14ac:dyDescent="0.25">
      <c r="B28" s="88" t="s">
        <v>109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</row>
    <row r="29" spans="1:22" s="60" customFormat="1" ht="15.75" x14ac:dyDescent="0.25">
      <c r="B29" s="110" t="s">
        <v>145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2" s="60" customFormat="1" ht="36" customHeight="1" x14ac:dyDescent="0.25">
      <c r="B30" s="111" t="s">
        <v>127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</row>
    <row r="31" spans="1:22" s="60" customFormat="1" ht="38.25" customHeight="1" x14ac:dyDescent="0.25">
      <c r="B31" s="88" t="s">
        <v>144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2" s="60" customFormat="1" ht="19.5" customHeight="1" x14ac:dyDescent="0.25">
      <c r="B32" s="88" t="s">
        <v>74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2:22" s="60" customFormat="1" ht="37.9" customHeight="1" x14ac:dyDescent="0.25">
      <c r="B33" s="110" t="s">
        <v>147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2:22" s="60" customFormat="1" ht="15.75" x14ac:dyDescent="0.25">
      <c r="B34" s="110" t="s">
        <v>146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2:22" s="60" customFormat="1" ht="35.25" customHeight="1" x14ac:dyDescent="0.25">
      <c r="B35" s="88" t="s">
        <v>75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</row>
    <row r="36" spans="2:22" s="60" customFormat="1" ht="21" customHeight="1" x14ac:dyDescent="0.25">
      <c r="B36" s="88" t="s">
        <v>76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</row>
    <row r="37" spans="2:22" s="60" customFormat="1" ht="21" customHeight="1" x14ac:dyDescent="0.25">
      <c r="B37" s="110" t="s">
        <v>126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2:22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</row>
    <row r="39" spans="2:22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</row>
    <row r="40" spans="2:22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</row>
    <row r="41" spans="2:22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</row>
    <row r="42" spans="2:22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</row>
    <row r="43" spans="2:22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</row>
    <row r="44" spans="2:22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</row>
    <row r="45" spans="2:22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</row>
    <row r="46" spans="2:22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</row>
    <row r="47" spans="2:22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</row>
    <row r="48" spans="2:22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</row>
    <row r="49" spans="3:22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</row>
    <row r="50" spans="3:22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</row>
    <row r="51" spans="3:22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</row>
    <row r="52" spans="3:22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</row>
    <row r="53" spans="3:22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</row>
    <row r="54" spans="3:22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</row>
    <row r="55" spans="3:22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</row>
    <row r="56" spans="3:22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</row>
    <row r="57" spans="3:22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</row>
    <row r="58" spans="3:22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</row>
    <row r="59" spans="3:22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</row>
    <row r="60" spans="3:22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</row>
    <row r="61" spans="3:22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</row>
    <row r="62" spans="3:22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</row>
    <row r="63" spans="3:22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</row>
    <row r="64" spans="3:22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</row>
    <row r="65" spans="3:22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</row>
    <row r="66" spans="3:22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</row>
    <row r="67" spans="3:22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</row>
    <row r="68" spans="3:22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</row>
    <row r="69" spans="3:22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</row>
    <row r="70" spans="3:22" s="35" customFormat="1" ht="11.25" x14ac:dyDescent="0.2">
      <c r="C70" s="36"/>
      <c r="D70" s="38"/>
      <c r="E70" s="37"/>
      <c r="G70" s="36"/>
      <c r="H70" s="36"/>
      <c r="I70" s="36"/>
      <c r="J70" s="36"/>
      <c r="K70" s="36"/>
      <c r="L70" s="36"/>
      <c r="M70" s="36"/>
      <c r="Q70" s="36"/>
      <c r="R70" s="36"/>
      <c r="S70" s="36"/>
      <c r="T70" s="36"/>
      <c r="U70" s="36"/>
      <c r="V70" s="36"/>
    </row>
    <row r="71" spans="3:22" s="35" customFormat="1" ht="11.25" x14ac:dyDescent="0.2">
      <c r="C71" s="36"/>
      <c r="D71" s="38"/>
      <c r="E71" s="37"/>
      <c r="G71" s="36"/>
      <c r="H71" s="36"/>
      <c r="I71" s="36"/>
      <c r="J71" s="36"/>
      <c r="K71" s="36"/>
      <c r="L71" s="36"/>
      <c r="M71" s="36"/>
      <c r="Q71" s="36"/>
      <c r="R71" s="36"/>
      <c r="S71" s="36"/>
      <c r="T71" s="36"/>
      <c r="U71" s="36"/>
      <c r="V71" s="36"/>
    </row>
    <row r="72" spans="3:22" s="35" customFormat="1" ht="11.25" x14ac:dyDescent="0.2">
      <c r="C72" s="36"/>
      <c r="D72" s="38"/>
      <c r="E72" s="37"/>
      <c r="G72" s="36"/>
      <c r="H72" s="36"/>
      <c r="I72" s="36"/>
      <c r="J72" s="36"/>
      <c r="K72" s="36"/>
      <c r="L72" s="36"/>
      <c r="M72" s="36"/>
      <c r="Q72" s="36"/>
      <c r="R72" s="36"/>
      <c r="S72" s="36"/>
      <c r="T72" s="36"/>
      <c r="U72" s="36"/>
      <c r="V72" s="36"/>
    </row>
    <row r="73" spans="3:22" s="35" customFormat="1" ht="11.25" x14ac:dyDescent="0.2">
      <c r="C73" s="36"/>
      <c r="D73" s="38"/>
      <c r="E73" s="37"/>
      <c r="G73" s="36"/>
      <c r="H73" s="36"/>
      <c r="I73" s="36"/>
      <c r="J73" s="36"/>
      <c r="K73" s="36"/>
      <c r="L73" s="36"/>
      <c r="M73" s="36"/>
      <c r="Q73" s="36"/>
      <c r="R73" s="36"/>
      <c r="S73" s="36"/>
      <c r="T73" s="36"/>
      <c r="U73" s="36"/>
      <c r="V73" s="36"/>
    </row>
  </sheetData>
  <mergeCells count="33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22:I22"/>
    <mergeCell ref="P16:P17"/>
    <mergeCell ref="B21:T21"/>
    <mergeCell ref="B23:T23"/>
    <mergeCell ref="B27:T27"/>
    <mergeCell ref="B28:T28"/>
    <mergeCell ref="B31:T31"/>
    <mergeCell ref="B37:T37"/>
    <mergeCell ref="B36:T36"/>
    <mergeCell ref="B32:T32"/>
    <mergeCell ref="B33:T33"/>
    <mergeCell ref="B34:T34"/>
    <mergeCell ref="B35:T35"/>
    <mergeCell ref="B29:T29"/>
    <mergeCell ref="B30:T30"/>
    <mergeCell ref="V16:V17"/>
    <mergeCell ref="Q16:Q17"/>
    <mergeCell ref="R16:R17"/>
    <mergeCell ref="S16:S17"/>
    <mergeCell ref="T16:T17"/>
    <mergeCell ref="U16:U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80" zoomScaleNormal="80" zoomScaleSheetLayoutView="55" workbookViewId="0">
      <selection activeCell="B20" sqref="B20:J20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7" t="s">
        <v>120</v>
      </c>
    </row>
    <row r="5" spans="2:12" ht="18.75" x14ac:dyDescent="0.3">
      <c r="B5" s="67"/>
    </row>
    <row r="6" spans="2:12" ht="18.75" x14ac:dyDescent="0.3">
      <c r="B6" s="67"/>
    </row>
    <row r="7" spans="2:12" ht="15.75" x14ac:dyDescent="0.25">
      <c r="B7" s="12" t="s">
        <v>155</v>
      </c>
      <c r="C7" s="14"/>
      <c r="D7" s="14"/>
      <c r="E7" s="14"/>
      <c r="F7" s="68"/>
      <c r="G7" s="68"/>
      <c r="H7" s="68"/>
      <c r="I7" s="68"/>
      <c r="J7" s="68"/>
    </row>
    <row r="8" spans="2:12" x14ac:dyDescent="0.25">
      <c r="B8" s="22" t="s">
        <v>11</v>
      </c>
      <c r="C8" s="22"/>
      <c r="D8" s="22"/>
      <c r="E8" s="22"/>
      <c r="F8" s="68"/>
      <c r="G8" s="68"/>
      <c r="H8" s="68"/>
      <c r="I8" s="68"/>
      <c r="J8" s="68"/>
    </row>
    <row r="9" spans="2:12" x14ac:dyDescent="0.25">
      <c r="B9" s="68"/>
      <c r="C9" s="68"/>
      <c r="D9" s="68"/>
      <c r="E9" s="68"/>
      <c r="F9" s="68"/>
      <c r="G9" s="68"/>
      <c r="H9" s="68"/>
      <c r="I9" s="68"/>
      <c r="J9" s="68"/>
    </row>
    <row r="10" spans="2:12" ht="15.75" x14ac:dyDescent="0.25">
      <c r="B10" s="69" t="s">
        <v>156</v>
      </c>
      <c r="C10" s="68"/>
      <c r="D10" s="68"/>
      <c r="E10" s="68"/>
      <c r="F10" s="68"/>
      <c r="G10" s="68"/>
      <c r="H10" s="68"/>
      <c r="I10" s="68"/>
      <c r="J10" s="68"/>
    </row>
    <row r="11" spans="2:12" x14ac:dyDescent="0.25">
      <c r="B11" s="68"/>
      <c r="C11" s="68"/>
      <c r="D11" s="68"/>
      <c r="E11" s="68"/>
      <c r="F11" s="68"/>
      <c r="G11" s="68"/>
      <c r="H11" s="68"/>
      <c r="I11" s="68"/>
      <c r="J11" s="68"/>
    </row>
    <row r="12" spans="2:12" x14ac:dyDescent="0.25">
      <c r="B12" s="68"/>
      <c r="C12" s="68"/>
      <c r="D12" s="68"/>
      <c r="E12" s="68"/>
      <c r="F12" s="68"/>
      <c r="G12" s="68"/>
      <c r="H12" s="68"/>
      <c r="I12" s="68"/>
      <c r="J12" s="68"/>
    </row>
    <row r="13" spans="2:12" x14ac:dyDescent="0.25">
      <c r="B13" s="68"/>
      <c r="C13" s="68"/>
      <c r="D13" s="68"/>
      <c r="E13" s="68"/>
      <c r="F13" s="68"/>
      <c r="G13" s="68"/>
      <c r="H13" s="68"/>
      <c r="I13" s="68"/>
      <c r="J13" s="68"/>
    </row>
    <row r="14" spans="2:12" x14ac:dyDescent="0.25">
      <c r="B14" s="68"/>
      <c r="C14" s="68"/>
      <c r="D14" s="68"/>
      <c r="E14" s="68"/>
      <c r="F14" s="68"/>
      <c r="G14" s="68"/>
      <c r="H14" s="68"/>
      <c r="I14" s="68"/>
      <c r="J14" s="68"/>
    </row>
    <row r="15" spans="2:12" ht="15" customHeight="1" x14ac:dyDescent="0.25">
      <c r="B15" s="116" t="s">
        <v>1</v>
      </c>
      <c r="C15" s="117" t="s">
        <v>121</v>
      </c>
      <c r="D15" s="117"/>
      <c r="E15" s="117"/>
      <c r="F15" s="117"/>
      <c r="G15" s="117"/>
      <c r="H15" s="117"/>
      <c r="I15" s="69"/>
      <c r="J15" s="69"/>
      <c r="K15" s="82"/>
      <c r="L15" s="82"/>
    </row>
    <row r="16" spans="2:12" ht="15.75" x14ac:dyDescent="0.25">
      <c r="B16" s="116"/>
      <c r="C16" s="74">
        <v>2024</v>
      </c>
      <c r="D16" s="85">
        <v>2025</v>
      </c>
      <c r="E16" s="85">
        <v>2026</v>
      </c>
      <c r="F16" s="85">
        <v>2027</v>
      </c>
      <c r="G16" s="85">
        <v>2028</v>
      </c>
      <c r="H16" s="85">
        <v>2029</v>
      </c>
      <c r="I16" s="69"/>
      <c r="J16" s="69"/>
      <c r="K16" s="82"/>
      <c r="L16" s="82"/>
    </row>
    <row r="17" spans="2:23" ht="15.75" x14ac:dyDescent="0.25">
      <c r="B17" s="79" t="s">
        <v>122</v>
      </c>
      <c r="C17" s="85">
        <v>108.1</v>
      </c>
      <c r="D17" s="87">
        <f>'[1]кор-ка ИП 2026'!E$47</f>
        <v>107.4</v>
      </c>
      <c r="E17" s="87">
        <f>'[1]кор-ка ИП 2026'!F$47</f>
        <v>105.5</v>
      </c>
      <c r="F17" s="87">
        <f>'[1]кор-ка ИП 2026'!G$47</f>
        <v>104.1</v>
      </c>
      <c r="G17" s="87">
        <f>'[1]кор-ка ИП 2026'!H$47</f>
        <v>104.1</v>
      </c>
      <c r="H17" s="87">
        <f>'[1]кор-ка ИП 2026'!I$47</f>
        <v>104.1</v>
      </c>
      <c r="I17" s="69"/>
      <c r="J17" s="69"/>
      <c r="K17" s="82"/>
      <c r="L17" s="82"/>
    </row>
    <row r="18" spans="2:23" ht="15.75" x14ac:dyDescent="0.25">
      <c r="B18" s="80"/>
      <c r="C18" s="71"/>
      <c r="D18" s="71"/>
      <c r="E18" s="71"/>
      <c r="F18" s="71"/>
      <c r="G18" s="71"/>
      <c r="H18" s="71"/>
      <c r="I18" s="69"/>
      <c r="J18" s="69"/>
      <c r="K18" s="82"/>
      <c r="L18" s="82"/>
    </row>
    <row r="19" spans="2:23" ht="15.75" x14ac:dyDescent="0.25">
      <c r="B19" s="81" t="s">
        <v>56</v>
      </c>
      <c r="C19" s="69"/>
      <c r="D19" s="69"/>
      <c r="E19" s="69"/>
      <c r="F19" s="69"/>
      <c r="G19" s="69"/>
      <c r="H19" s="69"/>
      <c r="I19" s="69"/>
      <c r="J19" s="69"/>
      <c r="K19" s="82"/>
      <c r="L19" s="82"/>
    </row>
    <row r="20" spans="2:23" s="78" customFormat="1" ht="60.75" customHeight="1" x14ac:dyDescent="0.25">
      <c r="B20" s="118" t="s">
        <v>123</v>
      </c>
      <c r="C20" s="118"/>
      <c r="D20" s="118"/>
      <c r="E20" s="118"/>
      <c r="F20" s="118"/>
      <c r="G20" s="118"/>
      <c r="H20" s="118"/>
      <c r="I20" s="118"/>
      <c r="J20" s="118"/>
      <c r="K20" s="77"/>
      <c r="L20" s="77"/>
      <c r="M20" s="77"/>
      <c r="N20" s="77"/>
      <c r="R20" s="77"/>
      <c r="S20" s="77"/>
      <c r="T20" s="77"/>
      <c r="U20" s="77"/>
      <c r="V20" s="77"/>
      <c r="W20" s="77"/>
    </row>
    <row r="21" spans="2:23" s="78" customFormat="1" ht="40.5" customHeight="1" x14ac:dyDescent="0.25">
      <c r="B21" s="118" t="s">
        <v>124</v>
      </c>
      <c r="C21" s="118"/>
      <c r="D21" s="118"/>
      <c r="E21" s="118"/>
      <c r="F21" s="118"/>
      <c r="G21" s="118"/>
      <c r="H21" s="118"/>
      <c r="I21" s="118"/>
      <c r="J21" s="118"/>
      <c r="K21" s="77"/>
      <c r="L21" s="77"/>
      <c r="M21" s="77"/>
      <c r="N21" s="77"/>
      <c r="R21" s="77"/>
      <c r="S21" s="77"/>
      <c r="T21" s="77"/>
      <c r="U21" s="77"/>
      <c r="V21" s="77"/>
      <c r="W21" s="77"/>
    </row>
    <row r="22" spans="2:23" s="75" customFormat="1" ht="207.75" customHeight="1" x14ac:dyDescent="0.25">
      <c r="B22" s="88" t="s">
        <v>125</v>
      </c>
      <c r="C22" s="88"/>
      <c r="D22" s="88"/>
      <c r="E22" s="88"/>
      <c r="F22" s="88"/>
      <c r="G22" s="88"/>
      <c r="H22" s="88"/>
      <c r="I22" s="88"/>
      <c r="J22" s="88"/>
      <c r="K22" s="83"/>
      <c r="L22" s="83"/>
    </row>
    <row r="23" spans="2:23" s="75" customFormat="1" x14ac:dyDescent="0.25">
      <c r="B23" s="76"/>
      <c r="C23" s="76"/>
      <c r="D23" s="76"/>
      <c r="E23" s="76"/>
      <c r="F23" s="76"/>
      <c r="G23" s="76"/>
      <c r="H23" s="76"/>
      <c r="I23" s="76"/>
      <c r="J23" s="76"/>
    </row>
    <row r="24" spans="2:23" s="75" customFormat="1" x14ac:dyDescent="0.25"/>
    <row r="35" spans="3:8" x14ac:dyDescent="0.25">
      <c r="C35" s="70"/>
      <c r="D35" s="70"/>
      <c r="E35" s="70"/>
      <c r="F35" s="70"/>
      <c r="G35" s="70"/>
      <c r="H35" s="70"/>
    </row>
    <row r="36" spans="3:8" x14ac:dyDescent="0.25">
      <c r="C36" s="70"/>
      <c r="D36" s="70"/>
      <c r="E36" s="70"/>
      <c r="F36" s="70"/>
      <c r="G36" s="70"/>
      <c r="H36" s="70"/>
    </row>
    <row r="37" spans="3:8" ht="15.75" x14ac:dyDescent="0.25">
      <c r="C37" s="23"/>
      <c r="D37" s="23"/>
      <c r="E37" s="23"/>
      <c r="F37" s="23"/>
      <c r="G37" s="23"/>
      <c r="H37" s="70"/>
    </row>
    <row r="38" spans="3:8" ht="15.75" x14ac:dyDescent="0.25">
      <c r="C38" s="71"/>
      <c r="D38" s="71"/>
      <c r="E38" s="71"/>
      <c r="F38" s="71"/>
      <c r="G38" s="71"/>
      <c r="H38" s="70"/>
    </row>
    <row r="39" spans="3:8" ht="15.75" x14ac:dyDescent="0.25">
      <c r="C39" s="72"/>
      <c r="D39" s="72"/>
      <c r="E39" s="73"/>
      <c r="F39" s="72"/>
      <c r="G39" s="72"/>
      <c r="H39" s="70"/>
    </row>
  </sheetData>
  <mergeCells count="5">
    <mergeCell ref="B15:B16"/>
    <mergeCell ref="C15:H15"/>
    <mergeCell ref="B20:J20"/>
    <mergeCell ref="B21:J21"/>
    <mergeCell ref="B22:J22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RZ</cp:lastModifiedBy>
  <cp:lastPrinted>2025-08-13T12:42:23Z</cp:lastPrinted>
  <dcterms:created xsi:type="dcterms:W3CDTF">2018-08-07T02:20:41Z</dcterms:created>
  <dcterms:modified xsi:type="dcterms:W3CDTF">2026-04-20T07:44:26Z</dcterms:modified>
</cp:coreProperties>
</file>